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sharedStrings.xml><?xml version="1.0" encoding="utf-8"?>
<sst xmlns="http://schemas.openxmlformats.org/spreadsheetml/2006/main" count="58" uniqueCount="54">
  <si>
    <t>Стоимость размещения рекламы на сайтах рубрики "HORECA"</t>
  </si>
  <si>
    <t>№</t>
  </si>
  <si>
    <t>Название сайта (всего 182)</t>
  </si>
  <si>
    <t>хост</t>
  </si>
  <si>
    <t>хит</t>
  </si>
  <si>
    <t>TOP</t>
  </si>
  <si>
    <t>Content</t>
  </si>
  <si>
    <t>Premium</t>
  </si>
  <si>
    <t>Pop-up</t>
  </si>
  <si>
    <t>RichMedia</t>
  </si>
  <si>
    <t>FrontLine</t>
  </si>
  <si>
    <t>CatFish</t>
  </si>
  <si>
    <t>Fullscreen</t>
  </si>
  <si>
    <t>Background</t>
  </si>
  <si>
    <t>728х90</t>
  </si>
  <si>
    <t>650х250</t>
  </si>
  <si>
    <t>240х350</t>
  </si>
  <si>
    <t>300х250</t>
  </si>
  <si>
    <t>300х300</t>
  </si>
  <si>
    <t>100%х100%</t>
  </si>
  <si>
    <t>100%x150 + BackGround</t>
  </si>
  <si>
    <t>мес</t>
  </si>
  <si>
    <t>нед</t>
  </si>
  <si>
    <t>Цена, грн</t>
  </si>
  <si>
    <t>www.globalinfo.ua</t>
  </si>
  <si>
    <t>www.okino.ua</t>
  </si>
  <si>
    <t>www.kinofilms.ua</t>
  </si>
  <si>
    <t>www.relax.ua</t>
  </si>
  <si>
    <t>www.nashkiev.ua</t>
  </si>
  <si>
    <t>www.party.com.ua</t>
  </si>
  <si>
    <t>www.2k.ua</t>
  </si>
  <si>
    <t>www.kino.meta.ua</t>
  </si>
  <si>
    <t>www.restoran.ua</t>
  </si>
  <si>
    <t>www.showbiza.net</t>
  </si>
  <si>
    <t>www.kinoobzor.com.ua</t>
  </si>
  <si>
    <t>www.kinopark.net</t>
  </si>
  <si>
    <t>www.extradj.com</t>
  </si>
  <si>
    <t>www.rockyou.kiev.ua</t>
  </si>
  <si>
    <t>www.tuse.ua</t>
  </si>
  <si>
    <t>www.horeca.ua</t>
  </si>
  <si>
    <t>www.dancegalaxy.net</t>
  </si>
  <si>
    <t>www.clubbing.in.ua</t>
  </si>
  <si>
    <t>Цены указаны за 1тыс. показов в грн. Без учета НДС.</t>
  </si>
  <si>
    <t>Статистика пользователей на територрии Украины.</t>
  </si>
  <si>
    <t>Из любого пакета, есть возможность исключить 20% ресурсов.</t>
  </si>
  <si>
    <t>Максимально допустимый размер РичМедиа баннера без наценки 300х300</t>
  </si>
  <si>
    <t>Возможные размещение баннеров в различных форматах:</t>
  </si>
  <si>
    <t>Rich media, Cat Fish (разных размеров), ScreenGlide/FlyOut, MPU, Fullscreen/FlashFull, видеобаннер (вкл./выкл. звук), pre/post roll</t>
  </si>
  <si>
    <t>Наценки:</t>
  </si>
  <si>
    <t>Табачная категория</t>
  </si>
  <si>
    <t>Алкогольная категория</t>
  </si>
  <si>
    <t>Политика</t>
  </si>
  <si>
    <t>таргетинг по URL</t>
  </si>
  <si>
    <t>Количество сайтов и наполнение пакетов сети может меняться в зависимости от загруженности площадок.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</si>
</sst>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color indexed="12"/>
      <name val="MS Sans Serif"/>
      <family val="2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9"/>
      <name val="Calibri"/>
      <family val="2"/>
      <charset val="204"/>
    </font>
    <font>
      <sz val="11"/>
      <name val="Calibri"/>
      <family val="2"/>
      <charset val="204"/>
    </font>
    <font>
      <sz val="10"/>
      <color indexed="8"/>
      <name val="Calibri"/>
      <family val="2"/>
      <charset val="204"/>
    </font>
    <font>
      <sz val="9.9"/>
      <color indexed="8"/>
      <name val="Arial"/>
      <family val="2"/>
      <charset val="204"/>
    </font>
    <font>
      <b/>
      <u/>
      <sz val="12"/>
      <color theme="1"/>
      <name val="Calibri"/>
      <family val="2"/>
      <charset val="204"/>
      <scheme val="minor"/>
    </font>
    <font>
      <b/>
      <u/>
      <sz val="12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Trebuchet MS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8" fillId="0" borderId="0"/>
  </cellStyleXfs>
  <cellXfs count="4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vertical="top"/>
    </xf>
    <xf numFmtId="0" fontId="4" fillId="3" borderId="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8" xfId="0" applyFont="1" applyFill="1" applyBorder="1" applyAlignment="1"/>
    <xf numFmtId="0" fontId="2" fillId="3" borderId="5" xfId="0" applyFont="1" applyFill="1" applyBorder="1" applyAlignment="1"/>
    <xf numFmtId="0" fontId="0" fillId="2" borderId="3" xfId="0" applyFill="1" applyBorder="1" applyAlignment="1">
      <alignment horizontal="center"/>
    </xf>
    <xf numFmtId="0" fontId="7" fillId="2" borderId="3" xfId="1" applyFont="1" applyFill="1" applyBorder="1"/>
    <xf numFmtId="1" fontId="0" fillId="2" borderId="3" xfId="0" applyNumberFormat="1" applyFont="1" applyFill="1" applyBorder="1"/>
    <xf numFmtId="0" fontId="5" fillId="2" borderId="3" xfId="2" applyNumberFormat="1" applyFont="1" applyFill="1" applyBorder="1" applyAlignment="1">
      <alignment horizontal="center"/>
    </xf>
    <xf numFmtId="0" fontId="9" fillId="2" borderId="3" xfId="0" applyFont="1" applyFill="1" applyBorder="1"/>
    <xf numFmtId="0" fontId="7" fillId="2" borderId="3" xfId="1" applyNumberFormat="1" applyFont="1" applyFill="1" applyBorder="1" applyAlignment="1">
      <alignment horizontal="left"/>
    </xf>
    <xf numFmtId="0" fontId="4" fillId="3" borderId="7" xfId="0" applyFont="1" applyFill="1" applyBorder="1" applyAlignment="1">
      <alignment horizontal="center"/>
    </xf>
    <xf numFmtId="0" fontId="10" fillId="2" borderId="0" xfId="0" applyFont="1" applyFill="1" applyAlignment="1">
      <alignment horizontal="left" vertical="center"/>
    </xf>
    <xf numFmtId="0" fontId="11" fillId="2" borderId="0" xfId="0" applyFont="1" applyFill="1"/>
    <xf numFmtId="3" fontId="12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ont="1" applyFill="1"/>
    <xf numFmtId="0" fontId="14" fillId="2" borderId="0" xfId="0" applyFont="1" applyFill="1" applyAlignment="1">
      <alignment horizontal="left" vertical="center"/>
    </xf>
    <xf numFmtId="3" fontId="15" fillId="2" borderId="0" xfId="0" applyNumberFormat="1" applyFont="1" applyFill="1"/>
    <xf numFmtId="0" fontId="16" fillId="2" borderId="0" xfId="0" applyFont="1" applyFill="1" applyAlignment="1">
      <alignment horizontal="left" vertical="center"/>
    </xf>
    <xf numFmtId="0" fontId="16" fillId="2" borderId="0" xfId="0" applyFont="1" applyFill="1"/>
    <xf numFmtId="0" fontId="17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0" fontId="19" fillId="2" borderId="0" xfId="0" applyFont="1" applyFill="1"/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257175</xdr:colOff>
      <xdr:row>0</xdr:row>
      <xdr:rowOff>2</xdr:rowOff>
    </xdr:from>
    <xdr:to>
      <xdr:col>17</xdr:col>
      <xdr:colOff>19050</xdr:colOff>
      <xdr:row>8</xdr:row>
      <xdr:rowOff>200025</xdr:rowOff>
    </xdr:to>
    <xdr:pic>
      <xdr:nvPicPr>
        <xdr:cNvPr id="2" name="Picture 1" descr="firm_blank_ru_ver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72150" y="2"/>
          <a:ext cx="5467350" cy="18954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use.ua/" TargetMode="External"/><Relationship Id="rId13" Type="http://schemas.openxmlformats.org/officeDocument/2006/relationships/hyperlink" Target="http://www.rockyou.kiev.ua/" TargetMode="External"/><Relationship Id="rId18" Type="http://schemas.openxmlformats.org/officeDocument/2006/relationships/hyperlink" Target="http://www.okino.ua/" TargetMode="External"/><Relationship Id="rId3" Type="http://schemas.openxmlformats.org/officeDocument/2006/relationships/hyperlink" Target="http://www.clubbing.in.ua/" TargetMode="External"/><Relationship Id="rId7" Type="http://schemas.openxmlformats.org/officeDocument/2006/relationships/hyperlink" Target="http://www.kinofilms.ua/" TargetMode="External"/><Relationship Id="rId12" Type="http://schemas.openxmlformats.org/officeDocument/2006/relationships/hyperlink" Target="http://www.kinopark.net/" TargetMode="External"/><Relationship Id="rId17" Type="http://schemas.openxmlformats.org/officeDocument/2006/relationships/hyperlink" Target="http://www.showbiza.net/" TargetMode="External"/><Relationship Id="rId2" Type="http://schemas.openxmlformats.org/officeDocument/2006/relationships/hyperlink" Target="http://www.restoran.ua/" TargetMode="External"/><Relationship Id="rId16" Type="http://schemas.openxmlformats.org/officeDocument/2006/relationships/hyperlink" Target="http://www.kino.meta.ua/" TargetMode="External"/><Relationship Id="rId20" Type="http://schemas.openxmlformats.org/officeDocument/2006/relationships/drawing" Target="../drawings/drawing1.xml"/><Relationship Id="rId1" Type="http://schemas.openxmlformats.org/officeDocument/2006/relationships/hyperlink" Target="http://www.relax.ua/" TargetMode="External"/><Relationship Id="rId6" Type="http://schemas.openxmlformats.org/officeDocument/2006/relationships/hyperlink" Target="http://www.dancegalaxy.net/" TargetMode="External"/><Relationship Id="rId11" Type="http://schemas.openxmlformats.org/officeDocument/2006/relationships/hyperlink" Target="http://www.kinoobzor.com.ua/" TargetMode="External"/><Relationship Id="rId5" Type="http://schemas.openxmlformats.org/officeDocument/2006/relationships/hyperlink" Target="http://www.nashkiev.ua/" TargetMode="External"/><Relationship Id="rId15" Type="http://schemas.openxmlformats.org/officeDocument/2006/relationships/hyperlink" Target="http://www.2k.ua/" TargetMode="External"/><Relationship Id="rId10" Type="http://schemas.openxmlformats.org/officeDocument/2006/relationships/hyperlink" Target="http://www.party.com.ua/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www.globalinfo.ua/" TargetMode="External"/><Relationship Id="rId9" Type="http://schemas.openxmlformats.org/officeDocument/2006/relationships/hyperlink" Target="http://www.extradj.com/" TargetMode="External"/><Relationship Id="rId14" Type="http://schemas.openxmlformats.org/officeDocument/2006/relationships/hyperlink" Target="http://www.horeca.ua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1"/>
  <sheetViews>
    <sheetView tabSelected="1" workbookViewId="0">
      <selection activeCell="S14" sqref="S14"/>
    </sheetView>
  </sheetViews>
  <sheetFormatPr defaultRowHeight="15"/>
  <cols>
    <col min="1" max="1" width="5.85546875" style="1" customWidth="1"/>
    <col min="2" max="2" width="27.5703125" style="1" customWidth="1"/>
    <col min="3" max="6" width="9.140625" style="1"/>
    <col min="7" max="7" width="4.140625" style="1" customWidth="1"/>
    <col min="8" max="12" width="9.140625" style="1"/>
    <col min="13" max="13" width="9.42578125" style="1" bestFit="1" customWidth="1"/>
    <col min="14" max="14" width="8.85546875" style="1" bestFit="1" customWidth="1"/>
    <col min="15" max="15" width="7.140625" style="1" bestFit="1" customWidth="1"/>
    <col min="16" max="16" width="12.140625" style="1" bestFit="1" customWidth="1"/>
    <col min="17" max="17" width="11.42578125" style="1" bestFit="1" customWidth="1"/>
    <col min="18" max="16384" width="9.140625" style="1"/>
  </cols>
  <sheetData>
    <row r="2" spans="1:17">
      <c r="A2" s="2"/>
    </row>
    <row r="3" spans="1:17">
      <c r="A3" s="2"/>
    </row>
    <row r="4" spans="1:17">
      <c r="A4" s="2"/>
    </row>
    <row r="5" spans="1:17">
      <c r="A5" s="2"/>
    </row>
    <row r="6" spans="1:17">
      <c r="A6" s="2"/>
    </row>
    <row r="7" spans="1:17">
      <c r="A7" s="2"/>
    </row>
    <row r="8" spans="1:17">
      <c r="A8" s="2"/>
    </row>
    <row r="9" spans="1:17" ht="39.75" customHeight="1">
      <c r="A9" s="3" t="s">
        <v>0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>
      <c r="A10" s="4" t="s">
        <v>1</v>
      </c>
      <c r="B10" s="5" t="s">
        <v>2</v>
      </c>
      <c r="C10" s="6" t="s">
        <v>3</v>
      </c>
      <c r="D10" s="6" t="s">
        <v>4</v>
      </c>
      <c r="E10" s="6" t="s">
        <v>3</v>
      </c>
      <c r="F10" s="6" t="s">
        <v>4</v>
      </c>
      <c r="G10" s="7"/>
      <c r="H10" s="8" t="s">
        <v>5</v>
      </c>
      <c r="I10" s="9" t="s">
        <v>6</v>
      </c>
      <c r="J10" s="10" t="s">
        <v>7</v>
      </c>
      <c r="K10" s="11"/>
      <c r="L10" s="12" t="s">
        <v>8</v>
      </c>
      <c r="M10" s="13" t="s">
        <v>9</v>
      </c>
      <c r="N10" s="13" t="s">
        <v>10</v>
      </c>
      <c r="O10" s="13" t="s">
        <v>11</v>
      </c>
      <c r="P10" s="12" t="s">
        <v>12</v>
      </c>
      <c r="Q10" s="12" t="s">
        <v>13</v>
      </c>
    </row>
    <row r="11" spans="1:17" ht="35.25" customHeight="1">
      <c r="A11" s="14"/>
      <c r="B11" s="15"/>
      <c r="C11" s="6"/>
      <c r="D11" s="6"/>
      <c r="E11" s="6"/>
      <c r="F11" s="6"/>
      <c r="G11" s="16"/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8"/>
      <c r="N11" s="18"/>
      <c r="O11" s="18"/>
      <c r="P11" s="17" t="s">
        <v>19</v>
      </c>
      <c r="Q11" s="19" t="s">
        <v>20</v>
      </c>
    </row>
    <row r="12" spans="1:17">
      <c r="A12" s="20"/>
      <c r="B12" s="21"/>
      <c r="C12" s="22" t="s">
        <v>21</v>
      </c>
      <c r="D12" s="22" t="s">
        <v>21</v>
      </c>
      <c r="E12" s="22" t="s">
        <v>22</v>
      </c>
      <c r="F12" s="22" t="s">
        <v>22</v>
      </c>
      <c r="G12" s="16"/>
      <c r="H12" s="23" t="s">
        <v>23</v>
      </c>
      <c r="I12" s="24"/>
      <c r="J12" s="24"/>
      <c r="K12" s="24"/>
      <c r="L12" s="24"/>
      <c r="M12" s="24"/>
      <c r="N12" s="24"/>
      <c r="O12" s="24"/>
      <c r="P12" s="24"/>
      <c r="Q12" s="25"/>
    </row>
    <row r="13" spans="1:17" ht="15.75">
      <c r="A13" s="26">
        <v>1</v>
      </c>
      <c r="B13" s="27" t="s">
        <v>24</v>
      </c>
      <c r="C13" s="28">
        <v>342641</v>
      </c>
      <c r="D13" s="28">
        <v>1274263</v>
      </c>
      <c r="E13" s="28">
        <v>75081.75</v>
      </c>
      <c r="F13" s="28">
        <v>274348.5</v>
      </c>
      <c r="G13" s="16"/>
      <c r="H13" s="29">
        <v>25</v>
      </c>
      <c r="I13" s="29">
        <v>25</v>
      </c>
      <c r="J13" s="29">
        <v>36</v>
      </c>
      <c r="K13" s="29">
        <v>36</v>
      </c>
      <c r="L13" s="30"/>
      <c r="M13" s="29">
        <v>85</v>
      </c>
      <c r="N13" s="29">
        <v>85</v>
      </c>
      <c r="O13" s="29">
        <v>95</v>
      </c>
      <c r="P13" s="30"/>
      <c r="Q13" s="30"/>
    </row>
    <row r="14" spans="1:17" ht="15.75">
      <c r="A14" s="26">
        <v>2</v>
      </c>
      <c r="B14" s="31" t="s">
        <v>25</v>
      </c>
      <c r="C14" s="28">
        <v>315879</v>
      </c>
      <c r="D14" s="28">
        <v>2158330</v>
      </c>
      <c r="E14" s="28">
        <v>99299.75</v>
      </c>
      <c r="F14" s="28">
        <v>637426.25</v>
      </c>
      <c r="G14" s="16"/>
      <c r="H14" s="29">
        <v>25</v>
      </c>
      <c r="I14" s="29"/>
      <c r="J14" s="29">
        <v>36</v>
      </c>
      <c r="K14" s="29"/>
      <c r="L14" s="30"/>
      <c r="M14" s="29">
        <v>85</v>
      </c>
      <c r="N14" s="29">
        <v>85</v>
      </c>
      <c r="O14" s="29">
        <v>95</v>
      </c>
      <c r="P14" s="30"/>
      <c r="Q14" s="30"/>
    </row>
    <row r="15" spans="1:17" ht="15.75">
      <c r="A15" s="26">
        <v>3</v>
      </c>
      <c r="B15" s="27" t="s">
        <v>26</v>
      </c>
      <c r="C15" s="28">
        <v>250175</v>
      </c>
      <c r="D15" s="28">
        <v>1743370</v>
      </c>
      <c r="E15" s="28">
        <v>58042</v>
      </c>
      <c r="F15" s="28">
        <v>382172</v>
      </c>
      <c r="G15" s="16"/>
      <c r="H15" s="29">
        <v>25</v>
      </c>
      <c r="I15" s="29">
        <v>25</v>
      </c>
      <c r="J15" s="29">
        <v>36</v>
      </c>
      <c r="K15" s="29">
        <v>36</v>
      </c>
      <c r="L15" s="30"/>
      <c r="M15" s="29">
        <v>85</v>
      </c>
      <c r="N15" s="29">
        <v>85</v>
      </c>
      <c r="O15" s="29">
        <v>95</v>
      </c>
      <c r="P15" s="30"/>
      <c r="Q15" s="30"/>
    </row>
    <row r="16" spans="1:17" ht="15.75">
      <c r="A16" s="26">
        <v>4</v>
      </c>
      <c r="B16" s="31" t="s">
        <v>27</v>
      </c>
      <c r="C16" s="28">
        <v>209248</v>
      </c>
      <c r="D16" s="28">
        <v>954604</v>
      </c>
      <c r="E16" s="28">
        <v>55202.25</v>
      </c>
      <c r="F16" s="28">
        <v>273112.75</v>
      </c>
      <c r="G16" s="16"/>
      <c r="H16" s="29">
        <v>25</v>
      </c>
      <c r="I16" s="29"/>
      <c r="J16" s="29">
        <v>36</v>
      </c>
      <c r="K16" s="29"/>
      <c r="L16" s="30"/>
      <c r="M16" s="29">
        <v>85</v>
      </c>
      <c r="N16" s="29">
        <v>85</v>
      </c>
      <c r="O16" s="29">
        <v>95</v>
      </c>
      <c r="P16" s="30"/>
      <c r="Q16" s="30"/>
    </row>
    <row r="17" spans="1:17" ht="15.75">
      <c r="A17" s="26">
        <v>5</v>
      </c>
      <c r="B17" s="27" t="s">
        <v>28</v>
      </c>
      <c r="C17" s="28">
        <v>142175</v>
      </c>
      <c r="D17" s="28">
        <v>531068</v>
      </c>
      <c r="E17" s="28">
        <v>33260.25</v>
      </c>
      <c r="F17" s="28">
        <v>125557.75</v>
      </c>
      <c r="G17" s="16"/>
      <c r="H17" s="29">
        <v>25</v>
      </c>
      <c r="I17" s="29"/>
      <c r="J17" s="29"/>
      <c r="K17" s="29">
        <v>36</v>
      </c>
      <c r="L17" s="30"/>
      <c r="M17" s="29">
        <v>85</v>
      </c>
      <c r="N17" s="29"/>
      <c r="O17" s="29"/>
      <c r="P17" s="30"/>
      <c r="Q17" s="30"/>
    </row>
    <row r="18" spans="1:17" ht="15.75">
      <c r="A18" s="26">
        <v>6</v>
      </c>
      <c r="B18" s="27" t="s">
        <v>29</v>
      </c>
      <c r="C18" s="28">
        <v>120220</v>
      </c>
      <c r="D18" s="28">
        <v>492906</v>
      </c>
      <c r="E18" s="28">
        <v>38531.25</v>
      </c>
      <c r="F18" s="28">
        <v>146182.25</v>
      </c>
      <c r="G18" s="16"/>
      <c r="H18" s="29">
        <v>25</v>
      </c>
      <c r="I18" s="29"/>
      <c r="J18" s="29">
        <v>36</v>
      </c>
      <c r="K18" s="29">
        <v>36</v>
      </c>
      <c r="L18" s="30"/>
      <c r="M18" s="29">
        <v>85</v>
      </c>
      <c r="N18" s="29">
        <v>85</v>
      </c>
      <c r="O18" s="29">
        <v>95</v>
      </c>
      <c r="P18" s="30"/>
      <c r="Q18" s="30"/>
    </row>
    <row r="19" spans="1:17" ht="15.75">
      <c r="A19" s="26">
        <v>7</v>
      </c>
      <c r="B19" s="31" t="s">
        <v>30</v>
      </c>
      <c r="C19" s="28">
        <v>116000</v>
      </c>
      <c r="D19" s="28">
        <v>497000</v>
      </c>
      <c r="E19" s="28">
        <v>29000</v>
      </c>
      <c r="F19" s="28">
        <v>124250</v>
      </c>
      <c r="G19" s="16"/>
      <c r="H19" s="29">
        <v>25</v>
      </c>
      <c r="I19" s="29"/>
      <c r="J19" s="29">
        <v>36</v>
      </c>
      <c r="K19" s="29">
        <v>36</v>
      </c>
      <c r="L19" s="30"/>
      <c r="M19" s="29">
        <v>85</v>
      </c>
      <c r="N19" s="29">
        <v>85</v>
      </c>
      <c r="O19" s="29">
        <v>95</v>
      </c>
      <c r="P19" s="30"/>
      <c r="Q19" s="30"/>
    </row>
    <row r="20" spans="1:17" ht="15.75">
      <c r="A20" s="26">
        <v>8</v>
      </c>
      <c r="B20" s="31" t="s">
        <v>31</v>
      </c>
      <c r="C20" s="28">
        <v>65635</v>
      </c>
      <c r="D20" s="28">
        <v>230599</v>
      </c>
      <c r="E20" s="28">
        <v>20555</v>
      </c>
      <c r="F20" s="28">
        <v>71542</v>
      </c>
      <c r="G20" s="16"/>
      <c r="H20" s="29">
        <v>25</v>
      </c>
      <c r="I20" s="29">
        <v>25</v>
      </c>
      <c r="J20" s="29">
        <v>36</v>
      </c>
      <c r="K20" s="29"/>
      <c r="L20" s="30"/>
      <c r="M20" s="29">
        <v>85</v>
      </c>
      <c r="N20" s="29">
        <v>85</v>
      </c>
      <c r="O20" s="29">
        <v>95</v>
      </c>
      <c r="P20" s="30"/>
      <c r="Q20" s="30"/>
    </row>
    <row r="21" spans="1:17" ht="15.75">
      <c r="A21" s="26">
        <v>9</v>
      </c>
      <c r="B21" s="31" t="s">
        <v>32</v>
      </c>
      <c r="C21" s="28">
        <v>61878</v>
      </c>
      <c r="D21" s="28">
        <v>558849</v>
      </c>
      <c r="E21" s="28">
        <v>1890.75</v>
      </c>
      <c r="F21" s="28">
        <v>167655.25</v>
      </c>
      <c r="G21" s="16"/>
      <c r="H21" s="29">
        <v>25</v>
      </c>
      <c r="I21" s="29"/>
      <c r="J21" s="29">
        <v>36</v>
      </c>
      <c r="K21" s="29"/>
      <c r="L21" s="30"/>
      <c r="M21" s="29">
        <v>85</v>
      </c>
      <c r="N21" s="29">
        <v>85</v>
      </c>
      <c r="O21" s="29">
        <v>95</v>
      </c>
      <c r="P21" s="30"/>
      <c r="Q21" s="30"/>
    </row>
    <row r="22" spans="1:17" ht="15.75">
      <c r="A22" s="26">
        <v>10</v>
      </c>
      <c r="B22" s="31" t="s">
        <v>33</v>
      </c>
      <c r="C22" s="28">
        <v>50817</v>
      </c>
      <c r="D22" s="28">
        <v>1033481</v>
      </c>
      <c r="E22" s="28">
        <v>12500</v>
      </c>
      <c r="F22" s="28">
        <v>248000</v>
      </c>
      <c r="G22" s="16"/>
      <c r="H22" s="29">
        <v>25</v>
      </c>
      <c r="I22" s="29"/>
      <c r="J22" s="29">
        <v>36</v>
      </c>
      <c r="K22" s="29">
        <v>36</v>
      </c>
      <c r="L22" s="30"/>
      <c r="M22" s="29">
        <v>85</v>
      </c>
      <c r="N22" s="29">
        <v>85</v>
      </c>
      <c r="O22" s="29">
        <v>95</v>
      </c>
      <c r="P22" s="30"/>
      <c r="Q22" s="30"/>
    </row>
    <row r="23" spans="1:17" ht="15.75">
      <c r="A23" s="26">
        <v>11</v>
      </c>
      <c r="B23" s="31" t="s">
        <v>34</v>
      </c>
      <c r="C23" s="28">
        <v>43165</v>
      </c>
      <c r="D23" s="28">
        <v>242354</v>
      </c>
      <c r="E23" s="28">
        <v>16766.25</v>
      </c>
      <c r="F23" s="28">
        <v>85934.25</v>
      </c>
      <c r="G23" s="16"/>
      <c r="H23" s="29">
        <v>25</v>
      </c>
      <c r="I23" s="29"/>
      <c r="J23" s="29">
        <v>36</v>
      </c>
      <c r="K23" s="29">
        <v>36</v>
      </c>
      <c r="L23" s="30"/>
      <c r="M23" s="29">
        <v>85</v>
      </c>
      <c r="N23" s="29">
        <v>85</v>
      </c>
      <c r="O23" s="29">
        <v>95</v>
      </c>
      <c r="P23" s="30"/>
      <c r="Q23" s="30"/>
    </row>
    <row r="24" spans="1:17" ht="15.75">
      <c r="A24" s="26">
        <v>12</v>
      </c>
      <c r="B24" s="31" t="s">
        <v>35</v>
      </c>
      <c r="C24" s="28">
        <v>12445</v>
      </c>
      <c r="D24" s="28">
        <v>26360</v>
      </c>
      <c r="E24" s="28">
        <v>5176.5</v>
      </c>
      <c r="F24" s="28">
        <v>11912.25</v>
      </c>
      <c r="G24" s="16"/>
      <c r="H24" s="29"/>
      <c r="I24" s="29"/>
      <c r="J24" s="29">
        <v>36</v>
      </c>
      <c r="K24" s="29">
        <v>36</v>
      </c>
      <c r="L24" s="30"/>
      <c r="M24" s="29"/>
      <c r="N24" s="29"/>
      <c r="O24" s="29"/>
      <c r="P24" s="30"/>
      <c r="Q24" s="30"/>
    </row>
    <row r="25" spans="1:17" ht="15.75">
      <c r="A25" s="26">
        <v>13</v>
      </c>
      <c r="B25" s="31" t="s">
        <v>36</v>
      </c>
      <c r="C25" s="28">
        <v>9333</v>
      </c>
      <c r="D25" s="28">
        <v>314615</v>
      </c>
      <c r="E25" s="28">
        <v>2665.25</v>
      </c>
      <c r="F25" s="28">
        <v>105298.25</v>
      </c>
      <c r="G25" s="16"/>
      <c r="H25" s="29">
        <v>25</v>
      </c>
      <c r="I25" s="29"/>
      <c r="J25" s="29">
        <v>36</v>
      </c>
      <c r="K25" s="29"/>
      <c r="L25" s="30"/>
      <c r="M25" s="29">
        <v>85</v>
      </c>
      <c r="N25" s="29">
        <v>85</v>
      </c>
      <c r="O25" s="29">
        <v>95</v>
      </c>
      <c r="P25" s="30"/>
      <c r="Q25" s="30"/>
    </row>
    <row r="26" spans="1:17" ht="15.75">
      <c r="A26" s="26">
        <v>14</v>
      </c>
      <c r="B26" s="27" t="s">
        <v>37</v>
      </c>
      <c r="C26" s="28">
        <v>7379</v>
      </c>
      <c r="D26" s="28">
        <v>22192</v>
      </c>
      <c r="E26" s="28">
        <v>1012.25</v>
      </c>
      <c r="F26" s="28">
        <v>4941</v>
      </c>
      <c r="G26" s="16"/>
      <c r="H26" s="29">
        <v>25</v>
      </c>
      <c r="I26" s="29"/>
      <c r="J26" s="29">
        <v>36</v>
      </c>
      <c r="K26" s="29"/>
      <c r="L26" s="30"/>
      <c r="M26" s="29">
        <v>85</v>
      </c>
      <c r="N26" s="29">
        <v>85</v>
      </c>
      <c r="O26" s="29">
        <v>95</v>
      </c>
      <c r="P26" s="30"/>
      <c r="Q26" s="30"/>
    </row>
    <row r="27" spans="1:17" ht="15.75">
      <c r="A27" s="26">
        <v>15</v>
      </c>
      <c r="B27" s="31" t="s">
        <v>38</v>
      </c>
      <c r="C27" s="28">
        <v>6406</v>
      </c>
      <c r="D27" s="28">
        <v>1214725</v>
      </c>
      <c r="E27" s="28">
        <v>3321.25</v>
      </c>
      <c r="F27" s="28">
        <v>528451.5</v>
      </c>
      <c r="G27" s="16"/>
      <c r="H27" s="29">
        <v>25</v>
      </c>
      <c r="I27" s="29"/>
      <c r="J27" s="29">
        <v>36</v>
      </c>
      <c r="K27" s="29"/>
      <c r="L27" s="30"/>
      <c r="M27" s="29">
        <v>85</v>
      </c>
      <c r="N27" s="29">
        <v>85</v>
      </c>
      <c r="O27" s="29">
        <v>95</v>
      </c>
      <c r="P27" s="30"/>
      <c r="Q27" s="30"/>
    </row>
    <row r="28" spans="1:17" ht="15.75">
      <c r="A28" s="26">
        <v>16</v>
      </c>
      <c r="B28" s="31" t="s">
        <v>39</v>
      </c>
      <c r="C28" s="28">
        <v>3450</v>
      </c>
      <c r="D28" s="28">
        <v>8280</v>
      </c>
      <c r="E28" s="28">
        <v>862.5</v>
      </c>
      <c r="F28" s="28">
        <v>2070</v>
      </c>
      <c r="G28" s="16"/>
      <c r="H28" s="29">
        <v>25</v>
      </c>
      <c r="I28" s="29"/>
      <c r="J28" s="29">
        <v>36</v>
      </c>
      <c r="K28" s="29"/>
      <c r="L28" s="30"/>
      <c r="M28" s="29">
        <v>85</v>
      </c>
      <c r="N28" s="29">
        <v>85</v>
      </c>
      <c r="O28" s="29">
        <v>95</v>
      </c>
      <c r="P28" s="30"/>
      <c r="Q28" s="30"/>
    </row>
    <row r="29" spans="1:17" ht="15.75">
      <c r="A29" s="26">
        <v>17</v>
      </c>
      <c r="B29" s="27" t="s">
        <v>40</v>
      </c>
      <c r="C29" s="28">
        <v>3372</v>
      </c>
      <c r="D29" s="28">
        <v>156201</v>
      </c>
      <c r="E29" s="28">
        <v>1221.75</v>
      </c>
      <c r="F29" s="28">
        <v>40991</v>
      </c>
      <c r="G29" s="16"/>
      <c r="H29" s="29">
        <v>25</v>
      </c>
      <c r="I29" s="29">
        <v>25</v>
      </c>
      <c r="J29" s="29">
        <v>36</v>
      </c>
      <c r="K29" s="29">
        <v>36</v>
      </c>
      <c r="L29" s="30"/>
      <c r="M29" s="29">
        <v>85</v>
      </c>
      <c r="N29" s="29">
        <v>85</v>
      </c>
      <c r="O29" s="29">
        <v>95</v>
      </c>
      <c r="P29" s="30"/>
      <c r="Q29" s="30"/>
    </row>
    <row r="30" spans="1:17" ht="15.75">
      <c r="A30" s="26">
        <v>18</v>
      </c>
      <c r="B30" s="31" t="s">
        <v>41</v>
      </c>
      <c r="C30" s="28">
        <v>689</v>
      </c>
      <c r="D30" s="28">
        <v>6010</v>
      </c>
      <c r="E30" s="28">
        <v>172.25</v>
      </c>
      <c r="F30" s="28">
        <v>1502.5</v>
      </c>
      <c r="G30" s="32"/>
      <c r="H30" s="29">
        <v>25</v>
      </c>
      <c r="I30" s="29"/>
      <c r="J30" s="29">
        <v>36</v>
      </c>
      <c r="K30" s="29"/>
      <c r="L30" s="30"/>
      <c r="M30" s="29">
        <v>85</v>
      </c>
      <c r="N30" s="29">
        <v>85</v>
      </c>
      <c r="O30" s="29">
        <v>95</v>
      </c>
      <c r="P30" s="30"/>
      <c r="Q30" s="30"/>
    </row>
    <row r="32" spans="1:17" ht="15.75">
      <c r="A32" s="2"/>
      <c r="B32" s="33" t="s">
        <v>42</v>
      </c>
      <c r="C32" s="34"/>
      <c r="D32" s="34"/>
      <c r="E32" s="35"/>
      <c r="F32" s="35"/>
      <c r="H32" s="35"/>
      <c r="I32" s="35"/>
    </row>
    <row r="33" spans="1:11">
      <c r="A33" s="2"/>
      <c r="B33" s="36"/>
      <c r="C33" s="35"/>
      <c r="D33" s="35"/>
      <c r="E33" s="35"/>
      <c r="F33" s="35"/>
      <c r="H33" s="35"/>
      <c r="I33" s="35"/>
    </row>
    <row r="34" spans="1:11">
      <c r="A34" s="2"/>
      <c r="B34" s="37"/>
    </row>
    <row r="35" spans="1:11">
      <c r="A35" s="2"/>
      <c r="B35" s="37"/>
      <c r="E35" s="38"/>
      <c r="F35" s="38"/>
      <c r="G35" s="38"/>
      <c r="H35" s="38"/>
      <c r="I35" s="38"/>
      <c r="J35" s="38"/>
      <c r="K35" s="38"/>
    </row>
    <row r="36" spans="1:11">
      <c r="A36" s="2"/>
      <c r="B36" s="39" t="s">
        <v>43</v>
      </c>
      <c r="C36" s="38"/>
      <c r="D36" s="38"/>
      <c r="E36" s="38"/>
      <c r="F36" s="38"/>
      <c r="G36" s="38"/>
      <c r="H36" s="38"/>
      <c r="I36" s="38"/>
      <c r="J36" s="38"/>
      <c r="K36" s="38"/>
    </row>
    <row r="37" spans="1:11">
      <c r="A37" s="2"/>
      <c r="B37" s="39" t="s">
        <v>44</v>
      </c>
      <c r="C37" s="38"/>
      <c r="D37" s="38"/>
      <c r="E37" s="38"/>
      <c r="F37" s="38"/>
      <c r="G37" s="38"/>
      <c r="H37" s="38"/>
      <c r="I37" s="38"/>
      <c r="J37" s="40"/>
      <c r="K37" s="40"/>
    </row>
    <row r="38" spans="1:11">
      <c r="A38" s="2"/>
      <c r="B38" s="39" t="s">
        <v>45</v>
      </c>
      <c r="C38" s="38"/>
      <c r="D38" s="38"/>
      <c r="E38" s="38"/>
      <c r="F38" s="38"/>
      <c r="G38" s="38"/>
      <c r="H38" s="38"/>
      <c r="I38" s="38"/>
      <c r="J38" s="40"/>
      <c r="K38" s="40"/>
    </row>
    <row r="39" spans="1:11">
      <c r="A39" s="2"/>
      <c r="B39" s="39"/>
      <c r="C39" s="38"/>
      <c r="D39" s="38"/>
      <c r="E39" s="38"/>
      <c r="F39" s="38"/>
      <c r="G39" s="38"/>
    </row>
    <row r="40" spans="1:11">
      <c r="A40" s="2"/>
      <c r="B40" s="37"/>
    </row>
    <row r="41" spans="1:11" ht="15.75">
      <c r="A41" s="2"/>
      <c r="B41" s="41" t="s">
        <v>46</v>
      </c>
      <c r="C41" s="42"/>
      <c r="D41" s="42"/>
      <c r="E41" s="42"/>
    </row>
    <row r="42" spans="1:11">
      <c r="A42" s="2"/>
      <c r="B42" s="37"/>
    </row>
    <row r="43" spans="1:11">
      <c r="A43" s="2"/>
      <c r="B43" s="37" t="s">
        <v>47</v>
      </c>
    </row>
    <row r="44" spans="1:11">
      <c r="A44" s="2"/>
      <c r="B44" s="37"/>
    </row>
    <row r="45" spans="1:11" ht="15.75">
      <c r="A45" s="2"/>
      <c r="B45" s="43" t="s">
        <v>48</v>
      </c>
    </row>
    <row r="46" spans="1:11">
      <c r="A46" s="2"/>
      <c r="B46" s="39" t="s">
        <v>49</v>
      </c>
    </row>
    <row r="47" spans="1:11">
      <c r="A47" s="2"/>
      <c r="B47" s="39" t="s">
        <v>50</v>
      </c>
    </row>
    <row r="48" spans="1:11">
      <c r="A48" s="2"/>
      <c r="B48" s="39" t="s">
        <v>51</v>
      </c>
    </row>
    <row r="49" spans="1:8">
      <c r="A49" s="2"/>
      <c r="B49" s="39" t="s">
        <v>52</v>
      </c>
    </row>
    <row r="50" spans="1:8">
      <c r="A50" s="2"/>
      <c r="B50" s="37"/>
    </row>
    <row r="51" spans="1:8" ht="16.5">
      <c r="A51" s="2"/>
      <c r="B51" s="44" t="s">
        <v>53</v>
      </c>
      <c r="C51" s="45"/>
      <c r="D51" s="45"/>
      <c r="E51" s="45"/>
      <c r="F51" s="45"/>
      <c r="G51" s="45"/>
      <c r="H51" s="45"/>
    </row>
  </sheetData>
  <mergeCells count="12">
    <mergeCell ref="N10:N11"/>
    <mergeCell ref="O10:O11"/>
    <mergeCell ref="A9:Q9"/>
    <mergeCell ref="A10:A12"/>
    <mergeCell ref="B10:B12"/>
    <mergeCell ref="C10:C11"/>
    <mergeCell ref="D10:D11"/>
    <mergeCell ref="E10:E11"/>
    <mergeCell ref="F10:F11"/>
    <mergeCell ref="G10:G30"/>
    <mergeCell ref="J10:K10"/>
    <mergeCell ref="M10:M11"/>
  </mergeCells>
  <conditionalFormatting sqref="B30">
    <cfRule type="dataBar" priority="2">
      <dataBar>
        <cfvo type="min" val="0"/>
        <cfvo type="max" val="0"/>
        <color rgb="FF638EC6"/>
      </dataBar>
    </cfRule>
  </conditionalFormatting>
  <conditionalFormatting sqref="B20">
    <cfRule type="dataBar" priority="1">
      <dataBar>
        <cfvo type="min" val="0"/>
        <cfvo type="max" val="0"/>
        <color rgb="FF638EC6"/>
      </dataBar>
    </cfRule>
  </conditionalFormatting>
  <hyperlinks>
    <hyperlink ref="B16" r:id="rId1"/>
    <hyperlink ref="B21" r:id="rId2"/>
    <hyperlink ref="B30" r:id="rId3"/>
    <hyperlink ref="B13" r:id="rId4"/>
    <hyperlink ref="B17" r:id="rId5"/>
    <hyperlink ref="B29" r:id="rId6"/>
    <hyperlink ref="B15" r:id="rId7"/>
    <hyperlink ref="B27" r:id="rId8"/>
    <hyperlink ref="B25" r:id="rId9"/>
    <hyperlink ref="B18" r:id="rId10"/>
    <hyperlink ref="B23" r:id="rId11"/>
    <hyperlink ref="B24" r:id="rId12"/>
    <hyperlink ref="B26" r:id="rId13"/>
    <hyperlink ref="B28" r:id="rId14"/>
    <hyperlink ref="B19" r:id="rId15"/>
    <hyperlink ref="B20" r:id="rId16"/>
    <hyperlink ref="B22" r:id="rId17"/>
    <hyperlink ref="B14" r:id="rId18"/>
  </hyperlinks>
  <pageMargins left="0.7" right="0.7" top="0.75" bottom="0.75" header="0.3" footer="0.3"/>
  <pageSetup paperSize="9" orientation="portrait" horizontalDpi="180" verticalDpi="180" r:id="rId19"/>
  <drawing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2012-11-16T13:12:05Z</dcterms:modified>
</cp:coreProperties>
</file>